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先进个人" sheetId="1" r:id="rId1"/>
  </sheets>
  <definedNames>
    <definedName name="_xlnm._FilterDatabase" localSheetId="0" hidden="1">先进个人!$A$1:$J$14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<sst xmlns="http://schemas.openxmlformats.org/spreadsheetml/2006/main" count="119" uniqueCount="73">
  <si>
    <t>2026年六安市劳动模范和先进工作者拟推荐名单</t>
  </si>
  <si>
    <t>序号</t>
  </si>
  <si>
    <t>姓 名</t>
  </si>
  <si>
    <t>性别</t>
  </si>
  <si>
    <t>民族</t>
  </si>
  <si>
    <t>出生年月</t>
  </si>
  <si>
    <t>政治面貌</t>
  </si>
  <si>
    <t>工作单位及职务（行政级别）</t>
  </si>
  <si>
    <t>人员身份</t>
  </si>
  <si>
    <t>是否为统战人士</t>
  </si>
  <si>
    <t>简要事迹</t>
  </si>
  <si>
    <t>吴寅</t>
  </si>
  <si>
    <t>男</t>
  </si>
  <si>
    <t>汉族</t>
  </si>
  <si>
    <t>1986.12</t>
  </si>
  <si>
    <t>中共党员</t>
  </si>
  <si>
    <t>国网六安市叶集供电公司市场营销部主任、党支部副书记</t>
  </si>
  <si>
    <t>企业一线职工及技术人员</t>
  </si>
  <si>
    <t>否</t>
  </si>
  <si>
    <r>
      <rPr>
        <sz val="10"/>
        <rFont val="仿宋"/>
        <charset val="134"/>
      </rPr>
      <t xml:space="preserve">   该同志扎根基层十六载，从皖西大地到雪域高原，从企业园区到乡村社区，始终奋战在电网建设、电力保供、服务民生第一线。</t>
    </r>
    <r>
      <rPr>
        <b/>
        <sz val="10"/>
        <rFont val="仿宋"/>
        <charset val="134"/>
      </rPr>
      <t>他是服务经济发展的“先行官”。</t>
    </r>
    <r>
      <rPr>
        <sz val="10"/>
        <rFont val="仿宋"/>
        <charset val="134"/>
      </rPr>
      <t>建立“一企一策”，累计为企业节约办电成本7300万元。面对纺织厂电压波动难题，联合高校专家精准诊断、义务改造，助力全区纺织行业用电量同比增长81.03%。</t>
    </r>
    <r>
      <rPr>
        <b/>
        <sz val="10"/>
        <rFont val="仿宋"/>
        <charset val="134"/>
      </rPr>
      <t>他是乡村振兴路上的“点灯人”。</t>
    </r>
    <r>
      <rPr>
        <sz val="10"/>
        <rFont val="仿宋"/>
        <charset val="134"/>
      </rPr>
      <t>建成全省首个“村网共建”电力驿站，打通农村供电“最后一百米”，新塘村获评国网公司乡村振兴示范点。实施皖豫“跨省办电”，让史河两岸群众共享“一次办好”的电力便利。</t>
    </r>
    <r>
      <rPr>
        <b/>
        <sz val="10"/>
        <rFont val="仿宋"/>
        <charset val="134"/>
      </rPr>
      <t>他是民生保供服务的“守护人”。</t>
    </r>
    <r>
      <rPr>
        <sz val="10"/>
        <rFont val="仿宋"/>
        <charset val="134"/>
      </rPr>
      <t>创新提出低电压治理“三日法”，助力叶集区供电可靠性居全省第一，让百姓用上“舒心电”。主导研发开关保护变比技术，获全国能源化学地质系统职工创新二等奖等奖项，授权发明专利5项，成果转化销售超40万元。</t>
    </r>
    <r>
      <rPr>
        <b/>
        <sz val="10"/>
        <rFont val="仿宋"/>
        <charset val="134"/>
      </rPr>
      <t>他是绿色发展的“探路侠”。</t>
    </r>
    <r>
      <rPr>
        <sz val="10"/>
        <rFont val="仿宋"/>
        <charset val="134"/>
      </rPr>
      <t>推动分布式光伏并网容量89.32兆瓦，完成绿证交易2200张，打造“零碳”村委会样板，助力新塘村集体收入达165万元，把“绿色电”变成老百姓的“致富电”。</t>
    </r>
    <r>
      <rPr>
        <b/>
        <sz val="10"/>
        <rFont val="仿宋"/>
        <charset val="134"/>
      </rPr>
      <t>他是心怀家国的“追光者”。</t>
    </r>
    <r>
      <rPr>
        <sz val="10"/>
        <rFont val="仿宋"/>
        <charset val="134"/>
      </rPr>
      <t>主动请缨援藏，为海拔3500多米的中印边境边防连队通上大网电，手把手培训藏族技术骨干20余名，赤诚奉献彰显家国情怀。</t>
    </r>
  </si>
  <si>
    <t>王连军</t>
  </si>
  <si>
    <t>1977.10</t>
  </si>
  <si>
    <t>安徽省六安市叶集区洪集镇会馆村书记、主任</t>
  </si>
  <si>
    <t>农民</t>
  </si>
  <si>
    <t xml:space="preserve">    本人始终以习近平总书记关于基层治理的重要论述为根本遵循，锚定“党建引领、治理增效”核心方向，持续推动治理重心下移、资源下沉、服务下沉，创新构建起共建共治共享的基层治理新格局，让治理效能转化为群众可感可知的幸福质感。推深做实“无事”找书记党建引领基层治理，构建“群众呼叫、书记必到”服务机制，让群众“最多跑一次”。建立“乡里乡亲”党员调解工作室，抓好矛盾纠纷源头化解，群众满意率100%，被评为“无访村”。推进自治、法治、德治深度融合，重新修订《会馆回民村村规民约》，被评为安徽省百佳村规民约。推广运用好积分制，搭建“和美会馆 积分善治”微信小程序，认证家庭912户3354人，有效激发村民共建热情。发展集体经济上，通过整合资源，推行集体经济“+”模式，汇聚发展要素，激活发展潜能，构建起了以稻虾产业为主导的，集生产、加工、仓储、物流于一体的发展体系，形成了产业发展推动企业兴旺，企业兴旺带动农户致富并反哺产业发展的循环模式，为集体经济发展注入了源头活水。现如今，会馆村集体经济收入已经突破100 万元大关。一系列治理创新举措的落地见效，文明底色愈发厚重。2025年5月，会馆村被中央宣传思想文化工作领导小组正式表彰为“第七届全国文明村镇”，这份荣誉既是对其基层治理成效的权威认可，更彰显了党建引领下乡村治理的生动实践与丰硕成果。</t>
  </si>
  <si>
    <t>王竞成</t>
  </si>
  <si>
    <t>1993.07</t>
  </si>
  <si>
    <t>群众</t>
  </si>
  <si>
    <t>六安市叶集区方正兴胜建筑工程有限公司一线员工</t>
  </si>
  <si>
    <t>农民工</t>
  </si>
  <si>
    <t xml:space="preserve">    王竞成，男，汉族，1993年7月出生，群众，六安市叶集区方正兴胜建筑工程有限公司一线员工、班组长。他坚决拥护党的领导，带头学习贯彻习近平新时代中国特色社会主义思想，扎根建筑施工一线七年，爱岗敬业、创新实干，荣获安徽省质量创新技能大赛二、三等奖及六安市“皋城杯”优质工程奖，公司优秀农民工、安全生产先进个人等荣誉。
他深耕技术创新，践行创新驱动发展战略，牵头成立QC攻关小组，聚焦钢结构焊接、PE管道埋设等施工难点开展专项攻关，优化施工方案、规范操作标准，相关成果获省级认可，带领班组培育施工领域新质生产力。他坚守质量底线，严格落实“三检制”，参与建设的叶集区农民工返乡创业园二期、兴宏钢构项目均斩获六安市“皋城杯”优质工程奖，助力壮大实体经济、巩固脱贫攻坚成果。
他勇担使命责任，2022年疫情防控期间，主动请缨带领40 余名工友，在艰苦条件下五天五夜抢建隔离病区，提前完成二十天建设任务，筑牢防疫防线，获区委、区政府高度认可。日常工作中，他坚守安全生产底线，带领班组连续多年无安全事故；践行绿色发展理念，带头节约材料、回收再利用，助力生态文明建设。
他心系工友、示范引领，践行共同富裕要求，毫无保留传授技术经验，组织技能培训，悉心帮扶新老工友，主动为家庭困难工友排忧解难，带领班组多次获评公司优秀班组。作为普通农民工，王竞成以实干诠释初心，用创新书写担当，生动诠释了新时代劳动模范的精神内涵，为六安高质量发展贡献基层力量。</t>
  </si>
  <si>
    <t>汪俊</t>
  </si>
  <si>
    <t>1980.05</t>
  </si>
  <si>
    <t>锦丞环保科技材料（六安）有限公司董事长</t>
  </si>
  <si>
    <t>企业负责人</t>
  </si>
  <si>
    <t xml:space="preserve">    汪俊，锦丞环保科技材料（六安）有限公司董事长，六安市党代表、叶集区政协委员。深耕新型建材领域三十载，他用敢闯敢干的劲头与矢志不渝的坚守，书写了从创业致富到反哺桑梓的动人篇章。汪俊的创业之路始终与品质、创新紧密相连。2004年在上海建立首个生产基地，以过硬品质迅速打开江浙沪市场，随后昆明、杭州基地相继投产，成为多家知名地产企业的指定供应商。2014年，他果断开启二次创业，进军GRG、GRC、UHPC、FRP等新型环保建材领域，实现从单一产品到多元高性能材料供应商的成功转型，带领企业逐步成长为该领域的行业领军者。创新是企业发展的核心动力，这是汪俊深耕行业三十年的坚定信念。他高度重视创新和研发，带领团队持续攻坚，推动产品迭代升级，凭借卓越品质成功应用于G20杭州峰会主会场、北京大兴机场等数百个国家级重点工程，用匠心铸就国之工程品质。如今，锦丞环保已在六安投建30余亩智能化生产基地，布局UHPC新材生产项目，公司先后荣获国家高新技术企业、安徽省“专精特新”中小企业、六安市五一劳动奖状、安徽省劳动竞赛先进集体等多项荣誉，成为地方新型建材产业发展的标杆企业。作为中共党员、锦丞党支部书记，汪俊始终坚持党建引领企业发展。在他的带领下，锦丞党支部获评六安市“双强六好优秀党组织”，他本人也因履职尽责、先锋模范作用突出，被评为“六安市优秀共产党员”。同时，他还担任古碑党校特聘讲师，将自己的创业经验与党建心得分享给更多创业者，传递奋进力量。热心公益、回馈社会，是汪俊不变的初心与担当。多年来，他始终扎根公益一线，常年组织参与公益助学、慰问老党员、帮扶困难群众等志愿活动，累计捐助善款近百万元，用点滴善举传递温暖。在疫情防控、七一慰问等关键节点，始终主动捐款捐物，用责任与担当为家乡保驾护航。三十年风雨兼程，三十年初心不改。从务工学徒到行业领军者，从创业致富到反哺家乡，从党建引领到公益践行，汪俊用三十年如一日的坚守，在技术攻坚中追求卓越，在产业发展中践行使命，在乡村振兴中主动作为，在公益路上步履不停，生动诠释了“创新驱动发展、责任回馈社会”的深刻内涵，在平凡岗位上书写了不平凡的实业报国与为民担当篇章。</t>
  </si>
  <si>
    <t>刘维青</t>
  </si>
  <si>
    <t>1974.09</t>
  </si>
  <si>
    <t>中共六安市叶集区委办公室副主任（三级调研员）</t>
  </si>
  <si>
    <t>机关事业单位人员</t>
  </si>
  <si>
    <t xml:space="preserve">    刘维青，男，汉族，大专学历，中共党员，现任中共六安市叶集区委办公室副主任，负责区委政研室、区委财经办工作，分管调查研究、综合文字等工作。该同志政治坚定、对党忠诚，自觉用党的创新理论武装头脑，不断提升政治能力，严守政治纪律，在重大原则问题上立场鲜明、敢于斗争。自2015年负责区政府办、区委办综合文字工作以来，他十几年如一日，履职尽责、担当实干，面对文字工作人手少、任务重的常态，常年加班加点，年均完成超百万字文字综合任务，高质量完成区党代会报告、区委常委会工作报告、区政府工作报告等重要文稿起草工作。他业务精湛、以文辅政，在调查研究上求实求深，围绕区委中心工作开度深度调研，多项调研成果转化为区委工作举措；在综合文字上精益求精，把高标准作为写作习惯，力求每篇文稿都能成为精品；在工作落实上雷厉风行，统筹协调区委党建办、改革办、财经办工作，有效推动各项任务落实。他严于律己、清正廉洁，恪守纪律规矩，注重家风建设，保持清廉本色，充分发挥党员先锋模范作用。</t>
  </si>
  <si>
    <t>陈公胜</t>
  </si>
  <si>
    <t>1989.10</t>
  </si>
  <si>
    <t>六安市叶集区洪集镇人大专职副主席、党政办主任（副科）</t>
  </si>
  <si>
    <t xml:space="preserve">    陈公胜，现任六安市叶集区洪集镇人大专职副主席，分管生态环境保护、沪六合作食用菌项目保障等工作。该同志深耕基层14年，始终以党员标准严格要求自己，履职尽责、实干担当，先后获评六安市优秀共产党员、叶集区巩固拓展脱贫攻坚同乡村振兴有效衔接先进个人等荣誉，用行动诠释基层干部使命。该同志政治立场坚定，深入学习习近平新时代中国特色社会主义思想，坚决落实上级决策部署，在各项工作中创先争优，充分发挥党员先锋模范作用。在2025年沪六合作食用菌项目落地后，他牵头全流程要素保障，高效组织实施项目外线10kv高压配电、项目自来水主管网工程，帮助协调处理各类矛盾问题40余件，推动项目克服不利因素影响，实现开工一年内菇房试运营，展现“洪集速度”，获省市区领导肯定。调任洪集镇后，他构建“网格化监管+动态跟踪”机制，牵头整治23件各级环保交办信访件，推动洪集镇获评2025年六安市生态环境保护先进乡镇。他心系群众，扎实推进防返贫监测与产业发展，助力群众增收，食用菌项目投产后可带动500至600人就近就业、人均年增收3万元。</t>
  </si>
  <si>
    <t>夏波</t>
  </si>
  <si>
    <t>1988.10</t>
  </si>
  <si>
    <t>民革</t>
  </si>
  <si>
    <t>叶集区蓝天救援队法人、队长</t>
  </si>
  <si>
    <t>其他</t>
  </si>
  <si>
    <t>是</t>
  </si>
  <si>
    <t xml:space="preserve">    牵头组建叶集区蓝天救援队，带领队伍从10余人发展至140余名骨干，逐步筑牢全区应急救援关键防线，成为群众安心的“蓝色力量”。他始终冲锋一线，洪灾中坚守40余小时转移群众830余名，寒夜极速营救落水群众，跨千里驰援甘肃地震灾区；累计带队完成水域救援百余次、走失搜救二百余次、疫情消杀千余次，进校园、社区宣讲三百余场。身为市人大代表，他聚焦应急体系完善、青少年安全保障、汲河防洪治理建言献策，以无畏践行使命，护航叶集十年蝶变，成为建设路上的榜样力量。荣获安徽省防汛抗洪先进个人、安徽省“双树双建”主题教育活动年度标兵等多项表彰。</t>
  </si>
  <si>
    <t>刘守军（备选）</t>
  </si>
  <si>
    <t>1978年5月</t>
  </si>
  <si>
    <t>六安市康运木业有限责任公司职工</t>
  </si>
  <si>
    <t xml:space="preserve">    刘守军，拥有丰富的跨领域工作经验与扎实的技能功底。工作初期，1996年至2002年任职于霍邱县第四建筑有限公司，参与霍邱县交警大队大楼、人武部大楼、烟草局及姚李镇政府大楼等多项重点工程建设。2004年，入职六安市长江精工，负责拼装相关工作。2008年至2012年，在东瑞麒麟上海公司工作，加入上海世博会运营团队负责后勤保障，因表现突出担任班长，并获世博局颁发的荣誉证书。世博会后，先后参与2014南京青奥会会徽发布仪式、江西省第十三届全运会、云南芒市珠宝节、江苏常州武进旅游节等活动的舞台搭建工作。2013年返乡，入职叶集区管仲木业，担任机修岗位。2021年至今，就职于叶集区康运木业，身兼电工、机修双职，凭借多年实操经验保障企业生产顺利开展。</t>
  </si>
  <si>
    <t>王克星（备选）</t>
  </si>
  <si>
    <t>1983.06</t>
  </si>
  <si>
    <t>安徽电力大件物流公司驾驶员</t>
  </si>
  <si>
    <t xml:space="preserve">    王克星同志系安徽省电立大件物流有限公司一名长途货运司机。自投身大件运输行业以来，凭借精湛的技术、优良的作风、无私的付出，在平凡的岗位上谱写了非凡的人生篇章，堪称新时代产业工人的杰出楷模。 自2024年以来，他受命承运西藏风力发电光伏设备，运输线路穿越海拔4000米以上的高原山区，面临缺氧、冻土、弯多坡陡等多重挑战，多次完成跨区域重大运输任务。并且保持“零事故、零货损”的辉煌纪录，其驾驶的车辆连续3年被评为“安全示范车”。该同志始终坚守职业道德，坚决抵制违规操作、偷工减料等行为，维护了行业信誉；在生活中，他积极参与社区志愿服务、关爱留守儿童等活动，用实际行动传递正能量。</t>
  </si>
  <si>
    <t>申祖伟（备选）</t>
  </si>
  <si>
    <t>1990.05</t>
  </si>
  <si>
    <t>六安市叶集区医疗保障局医疗保险信息中心（药品器械采购服务中心）主任</t>
  </si>
  <si>
    <r>
      <rPr>
        <sz val="10"/>
        <rFont val="仿宋"/>
        <charset val="134"/>
      </rPr>
      <t xml:space="preserve">    申祖伟同志扎根医保基层十二年，始终以赤诚之心守护民生福祉，用智慧与汗水织密医疗保障安全网，践行“人民至上、生命至上”的庄严承诺。他政治坚定，忠诚履职，自觉在思想上政治上行动上同党中央保持高度一致，以实际行动诠释新时代医保干部忠诚干净担当的良好形象。
  </t>
    </r>
    <r>
      <rPr>
        <b/>
        <sz val="10"/>
        <rFont val="仿宋"/>
        <charset val="134"/>
      </rPr>
      <t>勇立潮头，争当改革“排头兵”。</t>
    </r>
    <r>
      <rPr>
        <sz val="10"/>
        <rFont val="仿宋"/>
        <charset val="134"/>
      </rPr>
      <t xml:space="preserve">他推动数字化变革，构建区乡村一体化医保信息系统，实现1所区级医院、6所卫生院、76所村卫生室数据互通，赋能医共体建设。创新“互联网+医保”监管模式，建成覆盖9家医疗机构、42家药店的智能监控系统，精准识别欺诈骗保行为，筑牢基金安全防线。全面推进“智慧医保”建设，医保电子凭证申领率达70%，结算覆盖率居全市前列，刷脸支付超10万人次。率先推行“床边结算”、OCR智能审核，报销材料线上流转，平均7天办结，叶集区获评“2022年度省级智慧医保示范点”。
  </t>
    </r>
    <r>
      <rPr>
        <b/>
        <sz val="10"/>
        <rFont val="仿宋"/>
        <charset val="134"/>
      </rPr>
      <t>枝叶关情，甘做群众“贴心人”。</t>
    </r>
    <r>
      <rPr>
        <sz val="10"/>
        <rFont val="仿宋"/>
        <charset val="134"/>
      </rPr>
      <t xml:space="preserve">他坚持“应保尽保”，累计为8.4万人次困难群众资助参保，精准维护身份信息7万余人次，落实三重保障，健全因病返贫预警机制，实现“早发现、早帮扶”。构建“1+6+77”三级服务体系，打造“15分钟医保服务圈”，推动高频事项下沉，推行“容缺受理”。带头实行周末延时服务，300余件群众诉求满意率100%。注重传帮带，提升基层经办能力，队伍在市级比武中荣获佳绩。
  </t>
    </r>
    <r>
      <rPr>
        <b/>
        <sz val="10"/>
        <rFont val="仿宋"/>
        <charset val="134"/>
      </rPr>
      <t>砥砺党性，永葆清廉“本色人”。</t>
    </r>
    <r>
      <rPr>
        <sz val="10"/>
        <rFont val="仿宋"/>
        <charset val="134"/>
      </rPr>
      <t xml:space="preserve">他坚定理想信念，严守纪律规矩，依法办事、公正履职，自觉净化“三圈”，常说：“医保干部肩扛千钧责，必须心存敬畏、行有所止。”始终以清白做人、干净做事的标准要求自己，彰显共产党员的政治本色。
</t>
    </r>
  </si>
  <si>
    <t>鲍远志（备选）</t>
  </si>
  <si>
    <t>1978年11月</t>
  </si>
  <si>
    <t>民进</t>
  </si>
  <si>
    <t>安徽科瑞达新材料有限公司董事长</t>
  </si>
  <si>
    <t xml:space="preserve">    鲍远志，男，1978年11月出生，汉族，安徽六安人，民进会员，2001年9月就职于六安捷通达新材料有限公司。现为六安捷通达新材料有限公司董事长、中国化工学会涂料涂装专业委员会委员、民进六安市委委员、六安市人大代表、金安区人大常委。他深耕粉末涂料助剂领域多年，以创新驱动企业发展，以责任践行企业家担当，获评安徽省非公经济优秀创业者、技术领军人才等多项荣誉。创业以来，鲍远志始终坚守“创新是企业命脉”理念，牵头建立研发中心，组建专业技术团队，主导开发多个高附加值产品并实现产业化转化。他带领企业参与粉末涂料助剂行业内国家标准编订，技术水平稳居国内同行业前三，产品畅销全国并出口20多个国家和地区，成为美国PPG、立邦、华为等国内外知名企业战略合作伙伴，带领企业获评安徽省创新型试点企业、六安市工业强市优秀企业等称号。在带领企业持续发展、深耕主业的过程中，鲍远志始终牢记企业家的社会责任与时代使命。他积极响应国家脱贫攻坚号召，主动投身帮扶工作，吸纳家乡学子、下岗工人及失地农民就业，同步开展针对性岗前培训，助力群众掌握实用技能、实现稳定增收，用就业帮扶筑牢脱贫根基。新冠肺炎疫情防控期间，他主动担当作为，多方协调资源、紧急采购防疫物资，及时捐助至防疫一线，为疫情防控工作添砖加瓦；多年来，他始终心系公益、践行善举，累计向社会各界捐助善款近百万元，以实际行动践行初心使命，充分彰显了新时代企业家的责任与担当。作为管理者，他引入先进质量管理体系，搭建企业信息化管理平台，推动企业规范发展，多次斩获“纳税大户”“财税突出贡献企业”等称号。他注重环保治理，坚持高标准推进厂区环保建设，实现生产与环保协同发展。身为民进会员、人大代表，鲍远志积极参政议政，热心会务工作，兼顾企业发展与社会服务，以实干精神推动地方工业发展，用赤子之心回报社会，成为非公经济领域创新创业与社会责任担当的典范。</t>
  </si>
  <si>
    <t>倪迎阳（备选）</t>
  </si>
  <si>
    <t>1971.11</t>
  </si>
  <si>
    <t>六安市叶集区文君农业发展有限公司
法人</t>
  </si>
  <si>
    <t xml:space="preserve">    倪迎阳，文君农业发展有限公司法人，深耕叶集农业十余载，锚定“以企兴农、产业兴村”目标，扎根乡土、实干担当，是带动乡村产业升级与农户增收的核心带头人。2010年返乡创业，牵头流转117户农户470亩荒山撂荒地，开启多元作物种植。2017年成立文君农业（注册资金150万元），2021年创办静云家庭种植农场，实现规模化规范经营。作为企业领航人，他带头推行测土配方、土壤改良技术，引入17个名优水果品系及先进栽培技术，产品远销全国多地及东南亚，助力叶集区“双万工程”300亩规范果园建设。目前企业精品水果亩均产值9700元，年均净利润110万元，拥有2个注册商标，绿色、有机认证有序推进。他坚守企业社会责任，依托产业带动85人稳定就业，助力18户脱贫，无偿资助贫困村集体经济发展，垫资帮扶植树造林140亩。作为区二届优秀政协委员，他撰写30余篇乡村振兴提案；兼任商会副会长、文旅推荐官，积极推广本地农产品，企业斩获全国早熟桃争霸赛金奖等多项荣誉。多年来，他带领企业投身公益，持续向贫困村、敬老院、环卫工人捐赠物资逾10万元，以企业法人的责任担当，筑牢产业兴村根基，诠释了新时代企业家助力乡村振兴的初心使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</si>
</sst>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name val="黑体"/>
      <charset val="134"/>
    </font>
    <font>
      <sz val="10"/>
      <name val="仿宋"/>
      <charset val="134"/>
    </font>
    <font>
      <sz val="10"/>
      <color indexed="63"/>
      <name val="仿宋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3" borderId="2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3">
      <alignment vertical="center"/>
    </xf>
    <xf numFmtId="0" fontId="15" fillId="0" borderId="3">
      <alignment vertical="center"/>
    </xf>
    <xf numFmtId="0" fontId="16" fillId="0" borderId="4">
      <alignment vertical="center"/>
    </xf>
    <xf numFmtId="0" fontId="16" fillId="0" borderId="0">
      <alignment vertical="center"/>
    </xf>
    <xf numFmtId="0" fontId="17" fillId="4" borderId="5">
      <alignment vertical="center"/>
    </xf>
    <xf numFmtId="0" fontId="18" fillId="5" borderId="6">
      <alignment vertical="center"/>
    </xf>
    <xf numFmtId="0" fontId="19" fillId="5" borderId="5">
      <alignment vertical="center"/>
    </xf>
    <xf numFmtId="0" fontId="20" fillId="6" borderId="7">
      <alignment vertical="center"/>
    </xf>
    <xf numFmtId="0" fontId="21" fillId="0" borderId="8">
      <alignment vertical="center"/>
    </xf>
    <xf numFmtId="0" fontId="22" fillId="0" borderId="9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7" fillId="11" borderId="0">
      <alignment vertical="center"/>
    </xf>
    <xf numFmtId="0" fontId="27" fillId="12" borderId="0">
      <alignment vertical="center"/>
    </xf>
    <xf numFmtId="0" fontId="26" fillId="13" borderId="0">
      <alignment vertical="center"/>
    </xf>
    <xf numFmtId="0" fontId="26" fillId="14" borderId="0">
      <alignment vertical="center"/>
    </xf>
    <xf numFmtId="0" fontId="27" fillId="15" borderId="0">
      <alignment vertical="center"/>
    </xf>
    <xf numFmtId="0" fontId="27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7" fillId="19" borderId="0">
      <alignment vertical="center"/>
    </xf>
    <xf numFmtId="0" fontId="27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7" fillId="23" borderId="0">
      <alignment vertical="center"/>
    </xf>
    <xf numFmtId="0" fontId="27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7" fillId="27" borderId="0">
      <alignment vertical="center"/>
    </xf>
    <xf numFmtId="0" fontId="27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7" fillId="31" borderId="0">
      <alignment vertical="center"/>
    </xf>
    <xf numFmtId="0" fontId="27" fillId="32" borderId="0">
      <alignment vertical="center"/>
    </xf>
    <xf numFmtId="0" fontId="26" fillId="33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 applyFill="1" applyBorder="1" applyAlignment="1"/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3184</xdr:rowOff>
    </xdr:from>
    <xdr:to>
      <xdr:col>1</xdr:col>
      <xdr:colOff>212638</xdr:colOff>
      <xdr:row>0</xdr:row>
      <xdr:rowOff>275495</xdr:rowOff>
    </xdr:to>
    <xdr:sp>
      <xdr:nvSpPr>
        <xdr:cNvPr id="2" name="TextBox 1"/>
        <xdr:cNvSpPr txBox="1"/>
      </xdr:nvSpPr>
      <xdr:spPr>
        <a:xfrm>
          <a:off x="0" y="3175"/>
          <a:ext cx="546735" cy="271780"/>
        </a:xfrm>
        <a:prstGeom prst="rect">
          <a:avLst/>
        </a:prstGeom>
        <a:solidFill>
          <a:schemeClr val="lt1"/>
        </a:solidFill>
        <a:ln w="9525">
          <a:solidFill>
            <a:srgbClr val="FFFFFF"/>
          </a:solidFill>
          <a:prstDash val="solid"/>
          <a:round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 altLang="en-US" sz="1100">
              <a:latin typeface="黑体" panose="02010609060101010101" pitchFamily="49" charset="-122"/>
              <a:ea typeface="黑体" panose="02010609060101010101" pitchFamily="49" charset="-122"/>
            </a:rPr>
            <a:t>附件</a:t>
          </a:r>
          <a:r>
            <a:rPr lang="en-US" altLang="zh-CN" sz="1100">
              <a:latin typeface="黑体" panose="02010609060101010101" pitchFamily="49" charset="-122"/>
              <a:ea typeface="黑体" panose="02010609060101010101" pitchFamily="49" charset="-122"/>
            </a:rPr>
            <a:t>3</a:t>
          </a:r>
          <a:endParaRPr lang="zh-CN" altLang="en-US" sz="1100">
            <a:latin typeface="黑体" panose="02010609060101010101" pitchFamily="49" charset="-122"/>
            <a:ea typeface="黑体" panose="02010609060101010101" pitchFamily="49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zoomScale="130" zoomScaleNormal="130" workbookViewId="0">
      <selection activeCell="C4" sqref="C4"/>
    </sheetView>
  </sheetViews>
  <sheetFormatPr defaultColWidth="7.875" defaultRowHeight="27.75" customHeight="1"/>
  <cols>
    <col min="1" max="1" width="4.39166666666667" style="6" customWidth="1"/>
    <col min="2" max="2" width="7.75" style="6" customWidth="1"/>
    <col min="3" max="3" width="5.175" style="6" customWidth="1"/>
    <col min="4" max="4" width="5.74166666666667" style="6" customWidth="1"/>
    <col min="5" max="5" width="9.5" style="7" customWidth="1"/>
    <col min="6" max="6" width="8.325" style="6" customWidth="1"/>
    <col min="7" max="7" width="11.625" style="8" customWidth="1"/>
    <col min="8" max="8" width="8.1" style="6" customWidth="1"/>
    <col min="9" max="9" width="8.25" style="6" customWidth="1"/>
    <col min="10" max="10" width="70.675" style="9" customWidth="1"/>
    <col min="11" max="22" width="8.1" style="10" customWidth="1"/>
    <col min="23" max="23" width="7.875" style="10" customWidth="1"/>
  </cols>
  <sheetData>
    <row r="1" s="1" customFormat="1" ht="32.1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2"/>
    </row>
    <row r="2" s="2" customFormat="1" ht="51.75" customHeight="1" spans="1:10">
      <c r="A2" s="13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3" t="s">
        <v>6</v>
      </c>
      <c r="G2" s="15" t="s">
        <v>7</v>
      </c>
      <c r="H2" s="13" t="s">
        <v>8</v>
      </c>
      <c r="I2" s="13" t="s">
        <v>9</v>
      </c>
      <c r="J2" s="13" t="s">
        <v>10</v>
      </c>
    </row>
    <row r="3" s="3" customFormat="1" ht="204" spans="1:10">
      <c r="A3" s="16">
        <v>1</v>
      </c>
      <c r="B3" s="16" t="s">
        <v>11</v>
      </c>
      <c r="C3" s="16" t="s">
        <v>12</v>
      </c>
      <c r="D3" s="16" t="s">
        <v>13</v>
      </c>
      <c r="E3" s="17" t="s">
        <v>14</v>
      </c>
      <c r="F3" s="16" t="s">
        <v>15</v>
      </c>
      <c r="G3" s="17" t="s">
        <v>16</v>
      </c>
      <c r="H3" s="16" t="s">
        <v>17</v>
      </c>
      <c r="I3" s="16" t="s">
        <v>18</v>
      </c>
      <c r="J3" s="18" t="s">
        <v>19</v>
      </c>
    </row>
    <row r="4" ht="228" spans="1:10">
      <c r="A4" s="16">
        <v>2</v>
      </c>
      <c r="B4" s="16" t="s">
        <v>20</v>
      </c>
      <c r="C4" s="16" t="s">
        <v>12</v>
      </c>
      <c r="D4" s="16" t="s">
        <v>13</v>
      </c>
      <c r="E4" s="17" t="s">
        <v>21</v>
      </c>
      <c r="F4" s="16" t="s">
        <v>15</v>
      </c>
      <c r="G4" s="17" t="s">
        <v>22</v>
      </c>
      <c r="H4" s="16" t="s">
        <v>23</v>
      </c>
      <c r="I4" s="16" t="s">
        <v>18</v>
      </c>
      <c r="J4" s="18" t="s">
        <v>24</v>
      </c>
    </row>
    <row r="5" ht="264" spans="1:10">
      <c r="A5" s="16">
        <v>3</v>
      </c>
      <c r="B5" s="19" t="s">
        <v>25</v>
      </c>
      <c r="C5" s="16" t="s">
        <v>12</v>
      </c>
      <c r="D5" s="16" t="s">
        <v>13</v>
      </c>
      <c r="E5" s="17" t="s">
        <v>26</v>
      </c>
      <c r="F5" s="16" t="s">
        <v>27</v>
      </c>
      <c r="G5" s="17" t="s">
        <v>28</v>
      </c>
      <c r="H5" s="16" t="s">
        <v>29</v>
      </c>
      <c r="I5" s="16" t="s">
        <v>18</v>
      </c>
      <c r="J5" s="18" t="s">
        <v>30</v>
      </c>
    </row>
    <row r="6" ht="360" spans="1:10">
      <c r="A6" s="16">
        <v>4</v>
      </c>
      <c r="B6" s="16" t="s">
        <v>31</v>
      </c>
      <c r="C6" s="16" t="s">
        <v>12</v>
      </c>
      <c r="D6" s="16" t="s">
        <v>13</v>
      </c>
      <c r="E6" s="17" t="s">
        <v>32</v>
      </c>
      <c r="F6" s="16" t="s">
        <v>15</v>
      </c>
      <c r="G6" s="17" t="s">
        <v>33</v>
      </c>
      <c r="H6" s="16" t="s">
        <v>34</v>
      </c>
      <c r="I6" s="16" t="s">
        <v>18</v>
      </c>
      <c r="J6" s="18" t="s">
        <v>35</v>
      </c>
    </row>
    <row r="7" ht="180" spans="1:10">
      <c r="A7" s="16">
        <v>5</v>
      </c>
      <c r="B7" s="16" t="s">
        <v>36</v>
      </c>
      <c r="C7" s="16" t="s">
        <v>12</v>
      </c>
      <c r="D7" s="16" t="s">
        <v>13</v>
      </c>
      <c r="E7" s="17" t="s">
        <v>37</v>
      </c>
      <c r="F7" s="16" t="s">
        <v>15</v>
      </c>
      <c r="G7" s="17" t="s">
        <v>38</v>
      </c>
      <c r="H7" s="16" t="s">
        <v>39</v>
      </c>
      <c r="I7" s="16" t="s">
        <v>18</v>
      </c>
      <c r="J7" s="18" t="s">
        <v>40</v>
      </c>
    </row>
    <row r="8" s="4" customFormat="1" ht="180" spans="1:10">
      <c r="A8" s="16">
        <v>6</v>
      </c>
      <c r="B8" s="16" t="s">
        <v>41</v>
      </c>
      <c r="C8" s="16" t="s">
        <v>12</v>
      </c>
      <c r="D8" s="16" t="s">
        <v>13</v>
      </c>
      <c r="E8" s="17" t="s">
        <v>42</v>
      </c>
      <c r="F8" s="16" t="s">
        <v>15</v>
      </c>
      <c r="G8" s="17" t="s">
        <v>43</v>
      </c>
      <c r="H8" s="16" t="s">
        <v>39</v>
      </c>
      <c r="I8" s="16" t="s">
        <v>18</v>
      </c>
      <c r="J8" s="18" t="s">
        <v>44</v>
      </c>
    </row>
    <row r="9" s="4" customFormat="1" ht="108" spans="1:10">
      <c r="A9" s="16">
        <v>7</v>
      </c>
      <c r="B9" s="16" t="s">
        <v>45</v>
      </c>
      <c r="C9" s="16" t="s">
        <v>12</v>
      </c>
      <c r="D9" s="16" t="s">
        <v>13</v>
      </c>
      <c r="E9" s="17" t="s">
        <v>46</v>
      </c>
      <c r="F9" s="16" t="s">
        <v>47</v>
      </c>
      <c r="G9" s="17" t="s">
        <v>48</v>
      </c>
      <c r="H9" s="16" t="s">
        <v>49</v>
      </c>
      <c r="I9" s="16" t="s">
        <v>50</v>
      </c>
      <c r="J9" s="18" t="s">
        <v>51</v>
      </c>
    </row>
    <row r="10" s="5" customFormat="1" ht="132" spans="1:10">
      <c r="A10" s="20">
        <v>1</v>
      </c>
      <c r="B10" s="20" t="s">
        <v>52</v>
      </c>
      <c r="C10" s="20" t="s">
        <v>12</v>
      </c>
      <c r="D10" s="20" t="s">
        <v>13</v>
      </c>
      <c r="E10" s="21" t="s">
        <v>53</v>
      </c>
      <c r="F10" s="20" t="s">
        <v>27</v>
      </c>
      <c r="G10" s="21" t="s">
        <v>54</v>
      </c>
      <c r="H10" s="20" t="s">
        <v>17</v>
      </c>
      <c r="I10" s="20" t="s">
        <v>18</v>
      </c>
      <c r="J10" s="22" t="s">
        <v>55</v>
      </c>
    </row>
    <row r="11" s="5" customFormat="1" ht="120" spans="1:10">
      <c r="A11" s="20">
        <v>2</v>
      </c>
      <c r="B11" s="20" t="s">
        <v>56</v>
      </c>
      <c r="C11" s="20" t="s">
        <v>12</v>
      </c>
      <c r="D11" s="20" t="s">
        <v>13</v>
      </c>
      <c r="E11" s="21" t="s">
        <v>57</v>
      </c>
      <c r="F11" s="20" t="s">
        <v>27</v>
      </c>
      <c r="G11" s="21" t="s">
        <v>58</v>
      </c>
      <c r="H11" s="20" t="s">
        <v>29</v>
      </c>
      <c r="I11" s="20" t="s">
        <v>18</v>
      </c>
      <c r="J11" s="23" t="s">
        <v>59</v>
      </c>
    </row>
    <row r="12" ht="300" spans="1:10">
      <c r="A12" s="20">
        <v>3</v>
      </c>
      <c r="B12" s="20" t="s">
        <v>60</v>
      </c>
      <c r="C12" s="20" t="s">
        <v>12</v>
      </c>
      <c r="D12" s="20" t="s">
        <v>13</v>
      </c>
      <c r="E12" s="21" t="s">
        <v>61</v>
      </c>
      <c r="F12" s="20" t="s">
        <v>15</v>
      </c>
      <c r="G12" s="21" t="s">
        <v>62</v>
      </c>
      <c r="H12" s="20" t="s">
        <v>39</v>
      </c>
      <c r="I12" s="20" t="s">
        <v>18</v>
      </c>
      <c r="J12" s="23" t="s">
        <v>63</v>
      </c>
    </row>
    <row r="13" ht="324" spans="1:10">
      <c r="A13" s="20">
        <v>4</v>
      </c>
      <c r="B13" s="20" t="s">
        <v>64</v>
      </c>
      <c r="C13" s="20" t="s">
        <v>12</v>
      </c>
      <c r="D13" s="20" t="s">
        <v>13</v>
      </c>
      <c r="E13" s="21" t="s">
        <v>65</v>
      </c>
      <c r="F13" s="20" t="s">
        <v>66</v>
      </c>
      <c r="G13" s="21" t="s">
        <v>67</v>
      </c>
      <c r="H13" s="20" t="s">
        <v>34</v>
      </c>
      <c r="I13" s="20" t="s">
        <v>50</v>
      </c>
      <c r="J13" s="23" t="s">
        <v>68</v>
      </c>
    </row>
    <row r="14" ht="156" spans="1:10">
      <c r="A14" s="20">
        <v>5</v>
      </c>
      <c r="B14" s="20" t="s">
        <v>69</v>
      </c>
      <c r="C14" s="20" t="s">
        <v>12</v>
      </c>
      <c r="D14" s="20" t="s">
        <v>13</v>
      </c>
      <c r="E14" s="21" t="s">
        <v>70</v>
      </c>
      <c r="F14" s="20" t="s">
        <v>27</v>
      </c>
      <c r="G14" s="21" t="s">
        <v>71</v>
      </c>
      <c r="H14" s="20" t="s">
        <v>23</v>
      </c>
      <c r="I14" s="20" t="s">
        <v>18</v>
      </c>
      <c r="J14" s="22" t="s">
        <v>72</v>
      </c>
    </row>
    <row r="16" customHeight="1" spans="1:10">
      <c r="B16" s="24"/>
      <c r="C16" s="24"/>
      <c r="D16" s="24"/>
      <c r="E16" s="24"/>
      <c r="F16" s="24"/>
      <c r="G16" s="24"/>
    </row>
  </sheetData>
  <autoFilter xmlns:etc="http://www.wps.cn/officeDocument/2017/etCustomData" ref="A1:J14" etc:filterBottomFollowUsedRange="0">
    <extLst/>
  </autoFilter>
  <mergeCells count="1">
    <mergeCell ref="A1:J1"/>
  </mergeCells>
  <dataValidations count="3">
    <dataValidation type="list" allowBlank="1" showInputMessage="1" showErrorMessage="1" sqref="C3:C14">
      <formula1>"男,女"</formula1>
    </dataValidation>
    <dataValidation type="list" allowBlank="1" showInputMessage="1" showErrorMessage="1" sqref="D3:D14">
      <formula1>"汉族,壮族,满族,回族,苗族,维吾尔族,土家族,彝族,蒙古族,藏族,布依族,侗族,瑶族,朝鲜族,白族,阿昌族,保安族,布朗族,达翰尔族,傣族,德昂族,东乡族,独龙族,俄罗斯族,鄂伦春族,鄂温克族,高山族,哈尼族,哈萨克族,赫哲族,尼诺族,京族,景颇族,柯尔克孜族,拉祜族,黎族,傈僳族,珞巴族,毛南族,门巴族,么佬族,纳西族,怒族,普米族,羌族,撒拉族,水族,塔吉克族,塔塔尔族,土族,佤族,乌孜别克族,锡伯族,仡佬族,畬族,裕固族,其他,外国人加入中国籍"</formula1>
    </dataValidation>
    <dataValidation type="list" allowBlank="1" showInputMessage="1" showErrorMessage="1" sqref="F3:F14">
      <formula1>"中共党员,民革,民盟,民建,民进,农工党,致公党,九三学社,台盟,无党派人士,共青团员,群众"</formula1>
    </dataValidation>
  </dataValidations>
  <pageMargins left="0.75" right="0.75" top="1" bottom="1" header="0.51" footer="0.51"/>
  <pageSetup paperSize="9" scale="90" orientation="landscape" useFirstPageNumber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王剑</cp:lastModifiedBy>
  <dcterms:created xsi:type="dcterms:W3CDTF">2026-02-28T19:15:00Z</dcterms:created>
  <dcterms:modified xsi:type="dcterms:W3CDTF">2026-03-23T00:57:47Z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50EA41F4E8C645EAAF2ADC4BEE2AFC05_13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